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7"/>
  </bookViews>
  <sheets>
    <sheet name="样表" sheetId="7" r:id="rId1"/>
  </sheets>
  <definedNames>
    <definedName name="_xlnm._FilterDatabase" localSheetId="0" hidden="1">样表!$A$4:$S$48</definedName>
    <definedName name="_xlnm.Print_Titles" localSheetId="0">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<sst xmlns="http://schemas.openxmlformats.org/spreadsheetml/2006/main" count="397" uniqueCount="314">
  <si>
    <r>
      <rPr>
        <b/>
        <sz val="16"/>
        <color theme="1"/>
        <rFont val="宋体"/>
        <charset val="134"/>
      </rPr>
      <t>赣东学院</t>
    </r>
    <r>
      <rPr>
        <b/>
        <sz val="16"/>
        <color theme="1"/>
        <rFont val="Times New Roman"/>
        <charset val="134"/>
      </rPr>
      <t>2024-2025</t>
    </r>
    <r>
      <rPr>
        <b/>
        <sz val="16"/>
        <color theme="1"/>
        <rFont val="宋体"/>
        <charset val="134"/>
      </rPr>
      <t>学年第二学期教材选用计划表</t>
    </r>
  </si>
  <si>
    <t>学院（盖章）:经济管理学院</t>
  </si>
  <si>
    <t>日期：</t>
  </si>
  <si>
    <t>序号</t>
  </si>
  <si>
    <t>课程号</t>
  </si>
  <si>
    <t>课程名称</t>
  </si>
  <si>
    <t>任课教师</t>
  </si>
  <si>
    <t>使用班级</t>
  </si>
  <si>
    <t>教材名称</t>
  </si>
  <si>
    <t>版别
(出版社)</t>
  </si>
  <si>
    <t>版次</t>
  </si>
  <si>
    <t>编者</t>
  </si>
  <si>
    <t>ISBN号</t>
  </si>
  <si>
    <t>参考价</t>
  </si>
  <si>
    <t>出版年月</t>
  </si>
  <si>
    <t>最新印次年份及印次</t>
  </si>
  <si>
    <t>教材类别</t>
  </si>
  <si>
    <t>使用数量</t>
  </si>
  <si>
    <t>自编/参编</t>
  </si>
  <si>
    <t>已使用年限</t>
  </si>
  <si>
    <t>备注</t>
  </si>
  <si>
    <t>学生</t>
  </si>
  <si>
    <t>教师</t>
  </si>
  <si>
    <t>1</t>
  </si>
  <si>
    <t>JG2006ZW</t>
  </si>
  <si>
    <t>管理会计学</t>
  </si>
  <si>
    <t>郑保洪、袁瑶瑶</t>
  </si>
  <si>
    <t>2220511-4</t>
  </si>
  <si>
    <t>中国人民大学出版社</t>
  </si>
  <si>
    <t>孙茂竹、支晓强、戴璐</t>
  </si>
  <si>
    <t>9787300322575</t>
  </si>
  <si>
    <t>2024/2</t>
  </si>
  <si>
    <t>获国家级奖教材</t>
  </si>
  <si>
    <t>2</t>
  </si>
  <si>
    <t>JG1102ZX</t>
  </si>
  <si>
    <t>纳税筹划</t>
  </si>
  <si>
    <t>陈妮、李娜</t>
  </si>
  <si>
    <t>2220541-4</t>
  </si>
  <si>
    <t>纳税筹划(第7版)配习题集</t>
  </si>
  <si>
    <t>梁文涛</t>
  </si>
  <si>
    <t>9787300318882</t>
  </si>
  <si>
    <t>2024/5</t>
  </si>
  <si>
    <t>其他</t>
  </si>
  <si>
    <t>普通高等学校应用型教材·会计</t>
  </si>
  <si>
    <t>3</t>
  </si>
  <si>
    <t>JG1007ZR</t>
  </si>
  <si>
    <t>审计学（B）</t>
  </si>
  <si>
    <t>陈小娟、叶伟</t>
  </si>
  <si>
    <t>注册会计师《审计》官方教材</t>
  </si>
  <si>
    <t>中国财政经济出版社</t>
  </si>
  <si>
    <t>中国注册会计师协会 编</t>
  </si>
  <si>
    <t>9787522328430</t>
  </si>
  <si>
    <t>2024/1</t>
  </si>
  <si>
    <t>如有2025年版，则选择最新版本</t>
  </si>
  <si>
    <t>4</t>
  </si>
  <si>
    <t>23051002ZB</t>
  </si>
  <si>
    <t>会计学原理</t>
  </si>
  <si>
    <t>李宏彪等</t>
  </si>
  <si>
    <t>2420511-3，2420541-3</t>
  </si>
  <si>
    <t>立信会计出版社</t>
  </si>
  <si>
    <t>邱卫林</t>
  </si>
  <si>
    <t>9787542965691</t>
  </si>
  <si>
    <t>2025/1</t>
  </si>
  <si>
    <t>省部级规划教材</t>
  </si>
  <si>
    <t>5</t>
  </si>
  <si>
    <t>JG2001CR</t>
  </si>
  <si>
    <t>财务管理应用与案例</t>
  </si>
  <si>
    <t>叶伟等</t>
  </si>
  <si>
    <t>2220531-2,2220521-2，2220511-4、2220541-4</t>
  </si>
  <si>
    <t>公司财务管理案例分析</t>
  </si>
  <si>
    <t>机械工业出版社</t>
  </si>
  <si>
    <t>马忠</t>
  </si>
  <si>
    <t>9787111494706</t>
  </si>
  <si>
    <t>2024/16</t>
  </si>
  <si>
    <t>6</t>
  </si>
  <si>
    <t>23051005ZB</t>
  </si>
  <si>
    <t>成本会计学（A），成本会计学</t>
  </si>
  <si>
    <t>陈玮莹等</t>
  </si>
  <si>
    <t>2320511-3，2320541-3</t>
  </si>
  <si>
    <t>成本会计学</t>
  </si>
  <si>
    <t>张敏 、黎来芳、于富生</t>
  </si>
  <si>
    <t>9787300292007</t>
  </si>
  <si>
    <t>2021/1</t>
  </si>
  <si>
    <t>国家级规划教材</t>
  </si>
  <si>
    <t>7</t>
  </si>
  <si>
    <t>23054002ZW</t>
  </si>
  <si>
    <t>财务管理学（A），财务管理学（C）</t>
  </si>
  <si>
    <t>黄涵悦等</t>
  </si>
  <si>
    <t>2320511-3，2320541-3，2320531-2</t>
  </si>
  <si>
    <t>财务管理学（第10版）</t>
  </si>
  <si>
    <t>王化成、刘俊彦、廖冠民</t>
  </si>
  <si>
    <t>9787300327990</t>
  </si>
  <si>
    <t>2024/6</t>
  </si>
  <si>
    <t>教育部国家级规划教材</t>
  </si>
  <si>
    <t>8</t>
  </si>
  <si>
    <t>JG1202ZX</t>
  </si>
  <si>
    <t>绩效管理实务，企业绩效管理</t>
  </si>
  <si>
    <t>周硕等</t>
  </si>
  <si>
    <t>2220513-4，2220511-2</t>
  </si>
  <si>
    <t>绩效管理实务</t>
  </si>
  <si>
    <t>清华大学出版社</t>
  </si>
  <si>
    <t>葛玉辉</t>
  </si>
  <si>
    <t>9787302579311</t>
  </si>
  <si>
    <t>2022/6</t>
  </si>
  <si>
    <t>9</t>
  </si>
  <si>
    <t>JG2003ZR</t>
  </si>
  <si>
    <t>财务报表分析（B）</t>
  </si>
  <si>
    <t>黄钰琦</t>
  </si>
  <si>
    <t>财务报表分析（第3版）</t>
  </si>
  <si>
    <t>岳虹</t>
  </si>
  <si>
    <t>9787300302409</t>
  </si>
  <si>
    <t>2022/3</t>
  </si>
  <si>
    <t>（新编21世纪会计系列教材）</t>
  </si>
  <si>
    <t>10</t>
  </si>
  <si>
    <t>23055002ZB</t>
  </si>
  <si>
    <t>管理信息系统</t>
  </si>
  <si>
    <t>章宸川</t>
  </si>
  <si>
    <t>2320551-3</t>
  </si>
  <si>
    <t>高等教育出版社</t>
  </si>
  <si>
    <t>廖述梅</t>
  </si>
  <si>
    <t>9787040596625</t>
  </si>
  <si>
    <t>2023/1</t>
  </si>
  <si>
    <t>11</t>
  </si>
  <si>
    <t>JG3013ZR</t>
  </si>
  <si>
    <t>服务营销</t>
  </si>
  <si>
    <t>单桂娟</t>
  </si>
  <si>
    <t>2220521-2</t>
  </si>
  <si>
    <t>服务营销管理</t>
  </si>
  <si>
    <t>苏朝晖</t>
  </si>
  <si>
    <t>9787302633570</t>
  </si>
  <si>
    <t>2023/3</t>
  </si>
  <si>
    <t>12</t>
  </si>
  <si>
    <t>23054004ZB</t>
  </si>
  <si>
    <t>统计学（A)，统计学B，统计学(C)</t>
  </si>
  <si>
    <t>陈欢等</t>
  </si>
  <si>
    <t>2320541-3，2320511-3，2320551-3</t>
  </si>
  <si>
    <t>统计学</t>
  </si>
  <si>
    <t>贾俊平、何晓群、金勇进</t>
  </si>
  <si>
    <t>9787300293103</t>
  </si>
  <si>
    <t>2021/10</t>
  </si>
  <si>
    <t>13</t>
  </si>
  <si>
    <t>23053003ZB</t>
  </si>
  <si>
    <t>微观经济学（B）、微观经济学(A)</t>
  </si>
  <si>
    <t>邱文文等</t>
  </si>
  <si>
    <t>2420511-3，2420551-3，2420531-2，2420561-2</t>
  </si>
  <si>
    <t>西方经济学上册（微观经济学）</t>
  </si>
  <si>
    <t>《西方经济学》编写组</t>
  </si>
  <si>
    <t>9787040525533</t>
  </si>
  <si>
    <t>50</t>
  </si>
  <si>
    <t>201909</t>
  </si>
  <si>
    <t>马工程重点教材</t>
  </si>
  <si>
    <t>14</t>
  </si>
  <si>
    <t>23053004ZB</t>
  </si>
  <si>
    <t>宏观经济学（B）</t>
  </si>
  <si>
    <t>钟泽云</t>
  </si>
  <si>
    <t>2420541-3</t>
  </si>
  <si>
    <t>西方经济学下册（宏观经济学）</t>
  </si>
  <si>
    <t>9787040525540</t>
  </si>
  <si>
    <t>15</t>
  </si>
  <si>
    <t>23053007ZR</t>
  </si>
  <si>
    <t>财政学</t>
  </si>
  <si>
    <t>罗明</t>
  </si>
  <si>
    <t>2320531-2</t>
  </si>
  <si>
    <t>陈共</t>
  </si>
  <si>
    <t>9787300277561</t>
  </si>
  <si>
    <t>202004</t>
  </si>
  <si>
    <t>2023/5</t>
  </si>
  <si>
    <t>16</t>
  </si>
  <si>
    <t>23053007ZW</t>
  </si>
  <si>
    <t>国际贸易实务</t>
  </si>
  <si>
    <t>黄慧</t>
  </si>
  <si>
    <t>对外经贸大学出版社</t>
  </si>
  <si>
    <t xml:space="preserve">黎孝先、王健 </t>
  </si>
  <si>
    <t>9787566321763</t>
  </si>
  <si>
    <t>202008</t>
  </si>
  <si>
    <t>2024/7</t>
  </si>
  <si>
    <t>17</t>
  </si>
  <si>
    <t>23053008ZR</t>
  </si>
  <si>
    <t>金融学（B），金融学(A)</t>
  </si>
  <si>
    <t>何静涛等</t>
  </si>
  <si>
    <t>2320521-2，2320541-3，2320531-2</t>
  </si>
  <si>
    <t>金融学（精编版）</t>
  </si>
  <si>
    <t>黄达，张杰</t>
  </si>
  <si>
    <t>9787300326948</t>
  </si>
  <si>
    <t>59</t>
  </si>
  <si>
    <t>202406</t>
  </si>
  <si>
    <t>18</t>
  </si>
  <si>
    <t>23053011ZB</t>
  </si>
  <si>
    <t>国际商法</t>
  </si>
  <si>
    <t>杨洋（女）</t>
  </si>
  <si>
    <t>2320531-2，2220531-2</t>
  </si>
  <si>
    <t>上海财经大学出版社</t>
  </si>
  <si>
    <t>李贺</t>
  </si>
  <si>
    <t>9787564244675</t>
  </si>
  <si>
    <t>202410</t>
  </si>
  <si>
    <t>省部级精品教材</t>
  </si>
  <si>
    <t>19</t>
  </si>
  <si>
    <t>JG2004ZR</t>
  </si>
  <si>
    <t>证券投资学（A）★，证券投资学（C），证券投资学（B）</t>
  </si>
  <si>
    <t>李文靖等</t>
  </si>
  <si>
    <t>2220511-4，2220541-4，2220531-2</t>
  </si>
  <si>
    <t>证券投资学（第四版）</t>
  </si>
  <si>
    <t>胡金焱</t>
  </si>
  <si>
    <t>9787040564150</t>
  </si>
  <si>
    <t>202109</t>
  </si>
  <si>
    <t>20</t>
  </si>
  <si>
    <t>JG3010ZR</t>
  </si>
  <si>
    <t>商务谈判</t>
  </si>
  <si>
    <t>胡紫微</t>
  </si>
  <si>
    <t>东北财经大学出版社</t>
  </si>
  <si>
    <t>杨群祥</t>
  </si>
  <si>
    <t>9787565447501</t>
  </si>
  <si>
    <t>202301</t>
  </si>
  <si>
    <t>21</t>
  </si>
  <si>
    <t>JG4002ZR</t>
  </si>
  <si>
    <t>跨国公司与国际直接投资</t>
  </si>
  <si>
    <t>赵阿平</t>
  </si>
  <si>
    <t>2220531-2</t>
  </si>
  <si>
    <t>跨国公司与对外直接投资</t>
  </si>
  <si>
    <t>任永菊</t>
  </si>
  <si>
    <t>9787302575948</t>
  </si>
  <si>
    <t>202106</t>
  </si>
  <si>
    <t>21世纪经济管理精品教材国际贸易系列</t>
  </si>
  <si>
    <t>22</t>
  </si>
  <si>
    <t>JG4004ZR</t>
  </si>
  <si>
    <t>商务英语</t>
  </si>
  <si>
    <t>新视野商务英语视听说</t>
  </si>
  <si>
    <t>外语教学与研究出版社</t>
  </si>
  <si>
    <t>马龙海</t>
  </si>
  <si>
    <t>9787521333848</t>
  </si>
  <si>
    <t>55.9</t>
  </si>
  <si>
    <t>202207</t>
  </si>
  <si>
    <t>2022/7</t>
  </si>
  <si>
    <t>23</t>
  </si>
  <si>
    <t>JG4007ZB</t>
  </si>
  <si>
    <t>国际结算</t>
  </si>
  <si>
    <t>熊庆</t>
  </si>
  <si>
    <t>中国商业出版社</t>
  </si>
  <si>
    <t>屈振甫 万小影 肖丹丹</t>
  </si>
  <si>
    <t>9787520816571</t>
  </si>
  <si>
    <t>24</t>
  </si>
  <si>
    <t>JG4009ZR</t>
  </si>
  <si>
    <t>国际贸易理论与实务（A），国际贸易理论与实务（B）</t>
  </si>
  <si>
    <t>熊庆等</t>
  </si>
  <si>
    <t>2220511-4，2220521-2</t>
  </si>
  <si>
    <t>国际贸易理论与实务</t>
  </si>
  <si>
    <t>吉林大学出版社</t>
  </si>
  <si>
    <t>黄芸 王林霞 秦一丹</t>
  </si>
  <si>
    <t>9787567764422</t>
  </si>
  <si>
    <t>25</t>
  </si>
  <si>
    <t>JG3008ZR</t>
  </si>
  <si>
    <t>人力资源管理</t>
  </si>
  <si>
    <t>钟昊</t>
  </si>
  <si>
    <t>董克用、萧鸣政</t>
  </si>
  <si>
    <t>9787040574425</t>
  </si>
  <si>
    <t>26</t>
  </si>
  <si>
    <t>23052004ZR</t>
  </si>
  <si>
    <t>市场营销学（B）</t>
  </si>
  <si>
    <t>钟昊等</t>
  </si>
  <si>
    <t>2320511-3，2320551-3，2220541-3</t>
  </si>
  <si>
    <t>市场营销学</t>
  </si>
  <si>
    <t>吴健安、聂元昆</t>
  </si>
  <si>
    <t>9787040583472</t>
  </si>
  <si>
    <t>27</t>
  </si>
  <si>
    <t>23052007ZW</t>
  </si>
  <si>
    <t>数字营销</t>
  </si>
  <si>
    <t>罗磊磊</t>
  </si>
  <si>
    <t>2320521-2</t>
  </si>
  <si>
    <t>田淑波 唐小凌</t>
  </si>
  <si>
    <t>9787300323749</t>
  </si>
  <si>
    <t>教育部国家级精品教材</t>
  </si>
  <si>
    <t>28</t>
  </si>
  <si>
    <t>23052003ZB</t>
  </si>
  <si>
    <t>经济法基础</t>
  </si>
  <si>
    <t>孙永庆</t>
  </si>
  <si>
    <t>2420531-2</t>
  </si>
  <si>
    <t>经济法</t>
  </si>
  <si>
    <t>中国商务出版社</t>
  </si>
  <si>
    <t>王娜、王金河</t>
  </si>
  <si>
    <t>9877510324611</t>
  </si>
  <si>
    <t>2021/06</t>
  </si>
  <si>
    <t>29</t>
  </si>
  <si>
    <t>JG3005ZR</t>
  </si>
  <si>
    <t>组织行为学</t>
  </si>
  <si>
    <t>孙健敏、张德</t>
  </si>
  <si>
    <t>9787040522068</t>
  </si>
  <si>
    <t>2023/25</t>
  </si>
  <si>
    <t>30</t>
  </si>
  <si>
    <t>JG3001CR</t>
  </si>
  <si>
    <t>商业模式创新</t>
  </si>
  <si>
    <t>万周燕等</t>
  </si>
  <si>
    <t>2220511-4，2220521-2，2220531-2，2220541-4</t>
  </si>
  <si>
    <t>商业模式创新：数字经济时代持续竞争时代的源泉</t>
  </si>
  <si>
    <t>胡保亮、闫帅</t>
  </si>
  <si>
    <t>9787302670261</t>
  </si>
  <si>
    <t>31</t>
  </si>
  <si>
    <t>23052006ZW</t>
  </si>
  <si>
    <t>市场调查与预测（A）</t>
  </si>
  <si>
    <t>万周燕</t>
  </si>
  <si>
    <t>市场调查与预测（第3版）（普通高等学校应用型教材·市场营销）</t>
  </si>
  <si>
    <t>陈静、刘宏涛、王永东</t>
  </si>
  <si>
    <t>9787300324975</t>
  </si>
  <si>
    <t>49</t>
  </si>
  <si>
    <t>2024/3</t>
  </si>
  <si>
    <t>（普通高等教育应用型规划教材·市场营销）</t>
  </si>
  <si>
    <t>学院领导（签字）：</t>
  </si>
  <si>
    <t>制表人：</t>
  </si>
  <si>
    <t>填表说明：</t>
  </si>
  <si>
    <r>
      <rPr>
        <sz val="10"/>
        <color theme="1"/>
        <rFont val="Arial"/>
        <charset val="134"/>
      </rPr>
      <t>1.</t>
    </r>
    <r>
      <rPr>
        <sz val="10"/>
        <color theme="1"/>
        <rFont val="宋体"/>
        <charset val="134"/>
      </rPr>
      <t>课程号、课程名称、教材名称务必填全。</t>
    </r>
  </si>
  <si>
    <t>2.教材类别：请选填马工程重点教材、教育部国家级规划教材、省部级规划教材、获国家级奖教材、获省部级奖教材、教育部国家级精品教材、省部级精品教材、境外教材（境外原版、境内影 印、境内翻译）、讲义、其他。</t>
  </si>
  <si>
    <t>3.版次：请填阿拉伯数字；ISBN号填写格式如：9787040549881</t>
  </si>
  <si>
    <t>4.出版年月格式为：如2019年10月填为201910。</t>
  </si>
  <si>
    <t>5.学院领导签字：需学院党委书记及教学院长两人签字。</t>
  </si>
  <si>
    <t>6.表格所填数据字体统一使用宋体，字号为11号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</si>
</sst>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0"/>
      <name val="Arial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 applyFont="1"/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49" fontId="3" fillId="0" borderId="4" xfId="0" applyNumberFormat="1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424242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5.xml"/><Relationship Id="rId15" Type="http://schemas.openxmlformats.org/officeDocument/2006/relationships/customXml" Target="../customXml/item14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8"/>
  <sheetViews>
    <sheetView tabSelected="1" zoomScale="70" zoomScaleNormal="70" topLeftCell="A3" workbookViewId="0">
      <selection activeCell="I18" sqref="I18"/>
    </sheetView>
  </sheetViews>
  <sheetFormatPr defaultColWidth="9.14814814814815" defaultRowHeight="13.2"/>
  <cols>
    <col min="1" max="1" width="5.12037037037037" style="1" customWidth="1"/>
    <col min="2" max="2" width="15.6944444444444" style="1" customWidth="1"/>
    <col min="3" max="3" width="49.037037037037" style="1" customWidth="1"/>
    <col min="4" max="4" width="14.3333333333333" style="1" customWidth="1"/>
    <col min="5" max="5" width="27.462962962963" style="1" customWidth="1"/>
    <col min="6" max="6" width="24.6574074074074" style="1" customWidth="1"/>
    <col min="7" max="7" width="24.7222222222222" style="1" customWidth="1"/>
    <col min="8" max="8" width="6.55555555555556" style="1" customWidth="1"/>
    <col min="9" max="9" width="22.2222222222222" style="1" customWidth="1"/>
    <col min="10" max="10" width="17" style="1" customWidth="1"/>
    <col min="11" max="11" width="5.14814814814815" style="1" customWidth="1"/>
    <col min="12" max="13" width="10.8518518518519" style="1" customWidth="1"/>
    <col min="14" max="14" width="14.8796296296296" style="1" customWidth="1"/>
    <col min="15" max="15" width="7" style="1" customWidth="1"/>
    <col min="16" max="16" width="9" style="1" customWidth="1"/>
    <col min="17" max="17" width="6.87962962962963" style="1" customWidth="1"/>
    <col min="18" max="18" width="11.287037037037" style="1" customWidth="1"/>
    <col min="19" max="19" width="8" style="1" customWidth="1"/>
    <col min="20" max="16384" width="9.14814814814815" style="1"/>
  </cols>
  <sheetData>
    <row r="1" ht="30" customHeight="1" spans="1:19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2" customHeight="1" spans="1:19">
      <c r="A2" s="9" t="s">
        <v>1</v>
      </c>
      <c r="B2" s="9"/>
      <c r="C2" s="9"/>
      <c r="D2" s="9"/>
      <c r="E2" s="9"/>
      <c r="F2" s="10"/>
      <c r="G2" s="11"/>
      <c r="H2" s="10"/>
      <c r="I2" s="11"/>
      <c r="J2" s="10"/>
      <c r="K2" s="10"/>
      <c r="L2" s="10"/>
      <c r="M2" s="10"/>
      <c r="N2" s="10"/>
      <c r="O2" s="9" t="s">
        <v>2</v>
      </c>
      <c r="P2" s="9"/>
      <c r="Q2" s="10"/>
      <c r="R2" s="10"/>
      <c r="S2" s="10"/>
    </row>
    <row r="3" s="2" customFormat="1" ht="18" customHeight="1" spans="1:1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39" t="s">
        <v>17</v>
      </c>
      <c r="P3" s="40"/>
      <c r="Q3" s="57" t="s">
        <v>18</v>
      </c>
      <c r="R3" s="58" t="s">
        <v>19</v>
      </c>
      <c r="S3" s="58" t="s">
        <v>20</v>
      </c>
    </row>
    <row r="4" s="3" customFormat="1" ht="21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41" t="s">
        <v>21</v>
      </c>
      <c r="P4" s="42" t="s">
        <v>22</v>
      </c>
      <c r="Q4" s="57"/>
      <c r="R4" s="59"/>
      <c r="S4" s="59"/>
    </row>
    <row r="5" s="4" customFormat="1" ht="20" customHeight="1" spans="1:19">
      <c r="A5" s="14" t="s">
        <v>23</v>
      </c>
      <c r="B5" s="14" t="s">
        <v>24</v>
      </c>
      <c r="C5" s="15" t="s">
        <v>25</v>
      </c>
      <c r="D5" s="15" t="s">
        <v>26</v>
      </c>
      <c r="E5" s="15" t="s">
        <v>27</v>
      </c>
      <c r="F5" s="15" t="s">
        <v>25</v>
      </c>
      <c r="G5" s="15" t="s">
        <v>28</v>
      </c>
      <c r="H5" s="15">
        <v>10</v>
      </c>
      <c r="I5" s="15" t="s">
        <v>29</v>
      </c>
      <c r="J5" s="60" t="s">
        <v>30</v>
      </c>
      <c r="K5" s="15">
        <v>51</v>
      </c>
      <c r="L5" s="15">
        <v>202401</v>
      </c>
      <c r="M5" s="43" t="s">
        <v>31</v>
      </c>
      <c r="N5" s="15" t="s">
        <v>32</v>
      </c>
      <c r="O5" s="18">
        <v>125</v>
      </c>
      <c r="P5" s="15">
        <v>2</v>
      </c>
      <c r="Q5" s="15"/>
      <c r="R5" s="15">
        <v>1</v>
      </c>
      <c r="S5" s="15"/>
    </row>
    <row r="6" s="4" customFormat="1" ht="28.5" customHeight="1" spans="1:19">
      <c r="A6" s="14" t="s">
        <v>33</v>
      </c>
      <c r="B6" s="14" t="s">
        <v>34</v>
      </c>
      <c r="C6" s="15" t="s">
        <v>35</v>
      </c>
      <c r="D6" s="15" t="s">
        <v>36</v>
      </c>
      <c r="E6" s="15" t="s">
        <v>37</v>
      </c>
      <c r="F6" s="15" t="s">
        <v>38</v>
      </c>
      <c r="G6" s="15" t="s">
        <v>28</v>
      </c>
      <c r="H6" s="15">
        <v>7</v>
      </c>
      <c r="I6" s="15" t="s">
        <v>39</v>
      </c>
      <c r="J6" s="60" t="s">
        <v>40</v>
      </c>
      <c r="K6" s="15">
        <v>48</v>
      </c>
      <c r="L6" s="15">
        <v>202308</v>
      </c>
      <c r="M6" s="43" t="s">
        <v>41</v>
      </c>
      <c r="N6" s="15" t="s">
        <v>42</v>
      </c>
      <c r="O6" s="15">
        <v>118</v>
      </c>
      <c r="P6" s="15">
        <v>2</v>
      </c>
      <c r="Q6" s="15"/>
      <c r="R6" s="15">
        <v>2</v>
      </c>
      <c r="S6" s="15" t="s">
        <v>43</v>
      </c>
    </row>
    <row r="7" s="4" customFormat="1" ht="20" customHeight="1" spans="1:19">
      <c r="A7" s="14" t="s">
        <v>44</v>
      </c>
      <c r="B7" s="14" t="s">
        <v>45</v>
      </c>
      <c r="C7" s="15" t="s">
        <v>46</v>
      </c>
      <c r="D7" s="15" t="s">
        <v>47</v>
      </c>
      <c r="E7" s="15" t="s">
        <v>37</v>
      </c>
      <c r="F7" s="15" t="s">
        <v>48</v>
      </c>
      <c r="G7" s="15" t="s">
        <v>49</v>
      </c>
      <c r="H7" s="15">
        <v>1</v>
      </c>
      <c r="I7" s="15" t="s">
        <v>50</v>
      </c>
      <c r="J7" s="60" t="s">
        <v>51</v>
      </c>
      <c r="K7" s="15">
        <v>86</v>
      </c>
      <c r="L7" s="15">
        <v>202402</v>
      </c>
      <c r="M7" s="44" t="s">
        <v>52</v>
      </c>
      <c r="N7" s="15" t="s">
        <v>42</v>
      </c>
      <c r="O7" s="15">
        <v>118</v>
      </c>
      <c r="P7" s="15">
        <v>2</v>
      </c>
      <c r="Q7" s="15"/>
      <c r="R7" s="15">
        <v>5</v>
      </c>
      <c r="S7" s="15" t="s">
        <v>53</v>
      </c>
    </row>
    <row r="8" s="4" customFormat="1" ht="20" customHeight="1" spans="1:19">
      <c r="A8" s="14" t="s">
        <v>54</v>
      </c>
      <c r="B8" s="14" t="s">
        <v>55</v>
      </c>
      <c r="C8" s="16" t="s">
        <v>56</v>
      </c>
      <c r="D8" s="16" t="s">
        <v>57</v>
      </c>
      <c r="E8" s="15" t="s">
        <v>58</v>
      </c>
      <c r="F8" s="15" t="s">
        <v>56</v>
      </c>
      <c r="G8" s="15" t="s">
        <v>59</v>
      </c>
      <c r="H8" s="15">
        <v>2</v>
      </c>
      <c r="I8" s="15" t="s">
        <v>60</v>
      </c>
      <c r="J8" s="14" t="s">
        <v>61</v>
      </c>
      <c r="K8" s="15">
        <v>46</v>
      </c>
      <c r="L8" s="15">
        <v>202501</v>
      </c>
      <c r="M8" s="43" t="s">
        <v>62</v>
      </c>
      <c r="N8" s="15" t="s">
        <v>63</v>
      </c>
      <c r="O8" s="33">
        <v>177</v>
      </c>
      <c r="P8" s="15">
        <v>3</v>
      </c>
      <c r="Q8" s="15"/>
      <c r="R8" s="15">
        <v>3</v>
      </c>
      <c r="S8" s="15"/>
    </row>
    <row r="9" s="4" customFormat="1" ht="20" customHeight="1" spans="1:19">
      <c r="A9" s="14" t="s">
        <v>64</v>
      </c>
      <c r="B9" s="14" t="s">
        <v>65</v>
      </c>
      <c r="C9" s="15" t="s">
        <v>66</v>
      </c>
      <c r="D9" s="15" t="s">
        <v>67</v>
      </c>
      <c r="E9" s="15" t="s">
        <v>68</v>
      </c>
      <c r="F9" s="15" t="s">
        <v>69</v>
      </c>
      <c r="G9" s="15" t="s">
        <v>70</v>
      </c>
      <c r="H9" s="15">
        <v>1</v>
      </c>
      <c r="I9" s="15" t="s">
        <v>71</v>
      </c>
      <c r="J9" s="60" t="s">
        <v>72</v>
      </c>
      <c r="K9" s="15">
        <v>55</v>
      </c>
      <c r="L9" s="15">
        <v>202411</v>
      </c>
      <c r="M9" s="15" t="s">
        <v>73</v>
      </c>
      <c r="N9" s="15" t="s">
        <v>42</v>
      </c>
      <c r="O9" s="45">
        <v>375</v>
      </c>
      <c r="P9" s="15">
        <v>2</v>
      </c>
      <c r="Q9" s="15"/>
      <c r="R9" s="15">
        <v>2</v>
      </c>
      <c r="S9" s="15"/>
    </row>
    <row r="10" s="4" customFormat="1" ht="20" customHeight="1" spans="1:19">
      <c r="A10" s="14" t="s">
        <v>74</v>
      </c>
      <c r="B10" s="14" t="s">
        <v>75</v>
      </c>
      <c r="C10" s="15" t="s">
        <v>76</v>
      </c>
      <c r="D10" s="15" t="s">
        <v>77</v>
      </c>
      <c r="E10" s="15" t="s">
        <v>78</v>
      </c>
      <c r="F10" s="15" t="s">
        <v>79</v>
      </c>
      <c r="G10" s="15" t="s">
        <v>28</v>
      </c>
      <c r="H10" s="15">
        <v>9</v>
      </c>
      <c r="I10" s="15" t="s">
        <v>80</v>
      </c>
      <c r="J10" s="14" t="s">
        <v>81</v>
      </c>
      <c r="K10" s="15">
        <v>49</v>
      </c>
      <c r="L10" s="15">
        <v>202105</v>
      </c>
      <c r="M10" s="43" t="s">
        <v>82</v>
      </c>
      <c r="N10" s="46" t="s">
        <v>83</v>
      </c>
      <c r="O10" s="15">
        <v>186</v>
      </c>
      <c r="P10" s="15">
        <v>3</v>
      </c>
      <c r="Q10" s="15"/>
      <c r="R10" s="15">
        <v>5</v>
      </c>
      <c r="S10" s="15"/>
    </row>
    <row r="11" s="4" customFormat="1" ht="20" customHeight="1" spans="1:19">
      <c r="A11" s="14" t="s">
        <v>84</v>
      </c>
      <c r="B11" s="14" t="s">
        <v>85</v>
      </c>
      <c r="C11" s="15" t="s">
        <v>86</v>
      </c>
      <c r="D11" s="15" t="s">
        <v>87</v>
      </c>
      <c r="E11" s="15" t="s">
        <v>88</v>
      </c>
      <c r="F11" s="15" t="s">
        <v>89</v>
      </c>
      <c r="G11" s="15" t="s">
        <v>28</v>
      </c>
      <c r="H11" s="15">
        <v>10</v>
      </c>
      <c r="I11" s="15" t="s">
        <v>90</v>
      </c>
      <c r="J11" s="14" t="s">
        <v>91</v>
      </c>
      <c r="K11" s="15">
        <v>52</v>
      </c>
      <c r="L11" s="15">
        <v>202406</v>
      </c>
      <c r="M11" s="44" t="s">
        <v>92</v>
      </c>
      <c r="N11" s="15" t="s">
        <v>93</v>
      </c>
      <c r="O11" s="15">
        <v>251</v>
      </c>
      <c r="P11" s="15">
        <v>3</v>
      </c>
      <c r="Q11" s="15"/>
      <c r="R11" s="15">
        <v>2</v>
      </c>
      <c r="S11" s="15"/>
    </row>
    <row r="12" s="4" customFormat="1" ht="20" customHeight="1" spans="1:19">
      <c r="A12" s="14" t="s">
        <v>94</v>
      </c>
      <c r="B12" s="14" t="s">
        <v>95</v>
      </c>
      <c r="C12" s="15" t="s">
        <v>96</v>
      </c>
      <c r="D12" s="15" t="s">
        <v>97</v>
      </c>
      <c r="E12" s="15" t="s">
        <v>98</v>
      </c>
      <c r="F12" s="15" t="s">
        <v>99</v>
      </c>
      <c r="G12" s="15" t="s">
        <v>100</v>
      </c>
      <c r="H12" s="15">
        <v>2</v>
      </c>
      <c r="I12" s="15" t="s">
        <v>101</v>
      </c>
      <c r="J12" s="60" t="s">
        <v>102</v>
      </c>
      <c r="K12" s="15">
        <v>65</v>
      </c>
      <c r="L12" s="15">
        <v>20220601</v>
      </c>
      <c r="M12" s="17" t="s">
        <v>103</v>
      </c>
      <c r="N12" s="15" t="s">
        <v>42</v>
      </c>
      <c r="O12" s="15">
        <v>125</v>
      </c>
      <c r="P12" s="15">
        <v>3</v>
      </c>
      <c r="Q12" s="15"/>
      <c r="R12" s="15">
        <v>2</v>
      </c>
      <c r="S12" s="15"/>
    </row>
    <row r="13" s="4" customFormat="1" ht="20" customHeight="1" spans="1:19">
      <c r="A13" s="14" t="s">
        <v>104</v>
      </c>
      <c r="B13" s="14" t="s">
        <v>105</v>
      </c>
      <c r="C13" s="15" t="s">
        <v>106</v>
      </c>
      <c r="D13" s="15" t="s">
        <v>107</v>
      </c>
      <c r="E13" s="15" t="s">
        <v>27</v>
      </c>
      <c r="F13" s="15" t="s">
        <v>108</v>
      </c>
      <c r="G13" s="15" t="s">
        <v>28</v>
      </c>
      <c r="H13" s="15">
        <v>3</v>
      </c>
      <c r="I13" s="15" t="s">
        <v>109</v>
      </c>
      <c r="J13" s="14" t="s">
        <v>110</v>
      </c>
      <c r="K13" s="15">
        <v>42</v>
      </c>
      <c r="L13" s="15">
        <v>202202</v>
      </c>
      <c r="M13" s="43" t="s">
        <v>111</v>
      </c>
      <c r="N13" s="15" t="s">
        <v>42</v>
      </c>
      <c r="O13" s="18">
        <v>125</v>
      </c>
      <c r="P13" s="15">
        <v>1</v>
      </c>
      <c r="Q13" s="15"/>
      <c r="R13" s="15">
        <v>2</v>
      </c>
      <c r="S13" s="15" t="s">
        <v>112</v>
      </c>
    </row>
    <row r="14" s="4" customFormat="1" ht="20" customHeight="1" spans="1:19">
      <c r="A14" s="14" t="s">
        <v>113</v>
      </c>
      <c r="B14" s="17" t="s">
        <v>114</v>
      </c>
      <c r="C14" s="18" t="s">
        <v>115</v>
      </c>
      <c r="D14" s="18" t="s">
        <v>116</v>
      </c>
      <c r="E14" s="18" t="s">
        <v>117</v>
      </c>
      <c r="F14" s="18" t="s">
        <v>115</v>
      </c>
      <c r="G14" s="18" t="s">
        <v>118</v>
      </c>
      <c r="H14" s="15">
        <v>1</v>
      </c>
      <c r="I14" s="18" t="s">
        <v>119</v>
      </c>
      <c r="J14" s="17" t="s">
        <v>120</v>
      </c>
      <c r="K14" s="18">
        <v>46</v>
      </c>
      <c r="L14" s="47">
        <v>202303</v>
      </c>
      <c r="M14" s="17" t="s">
        <v>121</v>
      </c>
      <c r="N14" s="18" t="s">
        <v>42</v>
      </c>
      <c r="O14" s="48">
        <v>85</v>
      </c>
      <c r="P14" s="18">
        <v>2</v>
      </c>
      <c r="Q14" s="18"/>
      <c r="R14" s="18">
        <v>2</v>
      </c>
      <c r="S14" s="18"/>
    </row>
    <row r="15" s="4" customFormat="1" ht="20" customHeight="1" spans="1:19">
      <c r="A15" s="14" t="s">
        <v>122</v>
      </c>
      <c r="B15" s="19" t="s">
        <v>123</v>
      </c>
      <c r="C15" s="20" t="s">
        <v>124</v>
      </c>
      <c r="D15" s="20" t="s">
        <v>125</v>
      </c>
      <c r="E15" s="21" t="s">
        <v>126</v>
      </c>
      <c r="F15" s="20" t="s">
        <v>127</v>
      </c>
      <c r="G15" s="20" t="s">
        <v>100</v>
      </c>
      <c r="H15" s="20">
        <v>3</v>
      </c>
      <c r="I15" s="20" t="s">
        <v>128</v>
      </c>
      <c r="J15" s="61" t="s">
        <v>129</v>
      </c>
      <c r="K15" s="20">
        <v>49.8</v>
      </c>
      <c r="L15" s="20">
        <v>202305</v>
      </c>
      <c r="M15" s="44" t="s">
        <v>130</v>
      </c>
      <c r="N15" s="20" t="s">
        <v>42</v>
      </c>
      <c r="O15" s="20">
        <v>60</v>
      </c>
      <c r="P15" s="20">
        <v>1</v>
      </c>
      <c r="Q15" s="18"/>
      <c r="R15" s="18">
        <v>2</v>
      </c>
      <c r="S15" s="18"/>
    </row>
    <row r="16" s="4" customFormat="1" ht="20" customHeight="1" spans="1:19">
      <c r="A16" s="14" t="s">
        <v>131</v>
      </c>
      <c r="B16" s="17" t="s">
        <v>132</v>
      </c>
      <c r="C16" s="18" t="s">
        <v>133</v>
      </c>
      <c r="D16" s="18" t="s">
        <v>134</v>
      </c>
      <c r="E16" s="18" t="s">
        <v>135</v>
      </c>
      <c r="F16" s="18" t="s">
        <v>136</v>
      </c>
      <c r="G16" s="18" t="s">
        <v>28</v>
      </c>
      <c r="H16" s="18">
        <v>8</v>
      </c>
      <c r="I16" s="18" t="s">
        <v>137</v>
      </c>
      <c r="J16" s="17" t="s">
        <v>138</v>
      </c>
      <c r="K16" s="18">
        <v>49</v>
      </c>
      <c r="L16" s="47">
        <v>202110</v>
      </c>
      <c r="M16" s="17" t="s">
        <v>139</v>
      </c>
      <c r="N16" s="18" t="s">
        <v>93</v>
      </c>
      <c r="O16" s="18">
        <v>271</v>
      </c>
      <c r="P16" s="18">
        <v>5</v>
      </c>
      <c r="Q16" s="18"/>
      <c r="R16" s="18">
        <v>2</v>
      </c>
      <c r="S16" s="18"/>
    </row>
    <row r="17" s="5" customFormat="1" ht="22.5" customHeight="1" spans="1:19">
      <c r="A17" s="14" t="s">
        <v>140</v>
      </c>
      <c r="B17" s="22" t="s">
        <v>141</v>
      </c>
      <c r="C17" s="23" t="s">
        <v>142</v>
      </c>
      <c r="D17" s="23" t="s">
        <v>143</v>
      </c>
      <c r="E17" s="24" t="s">
        <v>144</v>
      </c>
      <c r="F17" s="25" t="s">
        <v>145</v>
      </c>
      <c r="G17" s="26" t="s">
        <v>118</v>
      </c>
      <c r="H17" s="18">
        <v>2</v>
      </c>
      <c r="I17" s="26" t="s">
        <v>146</v>
      </c>
      <c r="J17" s="27" t="s">
        <v>147</v>
      </c>
      <c r="K17" s="27" t="s">
        <v>148</v>
      </c>
      <c r="L17" s="27" t="s">
        <v>149</v>
      </c>
      <c r="M17" s="27" t="s">
        <v>82</v>
      </c>
      <c r="N17" s="33" t="s">
        <v>150</v>
      </c>
      <c r="O17" s="33">
        <v>314</v>
      </c>
      <c r="P17" s="33">
        <v>4</v>
      </c>
      <c r="Q17" s="33"/>
      <c r="R17" s="33">
        <v>5</v>
      </c>
      <c r="S17" s="33"/>
    </row>
    <row r="18" s="5" customFormat="1" ht="20" customHeight="1" spans="1:19">
      <c r="A18" s="14" t="s">
        <v>151</v>
      </c>
      <c r="B18" s="22" t="s">
        <v>152</v>
      </c>
      <c r="C18" s="23" t="s">
        <v>153</v>
      </c>
      <c r="D18" s="23" t="s">
        <v>154</v>
      </c>
      <c r="E18" s="24" t="s">
        <v>155</v>
      </c>
      <c r="F18" s="25" t="s">
        <v>156</v>
      </c>
      <c r="G18" s="27" t="s">
        <v>118</v>
      </c>
      <c r="H18" s="18">
        <v>2</v>
      </c>
      <c r="I18" s="49" t="s">
        <v>146</v>
      </c>
      <c r="J18" s="62" t="s">
        <v>157</v>
      </c>
      <c r="K18" s="27" t="s">
        <v>148</v>
      </c>
      <c r="L18" s="27" t="s">
        <v>149</v>
      </c>
      <c r="M18" s="27" t="s">
        <v>82</v>
      </c>
      <c r="N18" s="33" t="s">
        <v>150</v>
      </c>
      <c r="O18" s="33">
        <v>88</v>
      </c>
      <c r="P18" s="33">
        <v>1</v>
      </c>
      <c r="Q18" s="33"/>
      <c r="R18" s="33">
        <v>5</v>
      </c>
      <c r="S18" s="33"/>
    </row>
    <row r="19" s="5" customFormat="1" ht="20" customHeight="1" spans="1:19">
      <c r="A19" s="14" t="s">
        <v>158</v>
      </c>
      <c r="B19" s="22" t="s">
        <v>159</v>
      </c>
      <c r="C19" s="23" t="s">
        <v>160</v>
      </c>
      <c r="D19" s="23" t="s">
        <v>161</v>
      </c>
      <c r="E19" s="28" t="s">
        <v>162</v>
      </c>
      <c r="F19" s="18" t="s">
        <v>160</v>
      </c>
      <c r="G19" s="29" t="s">
        <v>28</v>
      </c>
      <c r="H19" s="18">
        <v>10</v>
      </c>
      <c r="I19" s="18" t="s">
        <v>163</v>
      </c>
      <c r="J19" s="17" t="s">
        <v>164</v>
      </c>
      <c r="K19" s="18">
        <v>46</v>
      </c>
      <c r="L19" s="50" t="s">
        <v>165</v>
      </c>
      <c r="M19" s="50" t="s">
        <v>166</v>
      </c>
      <c r="N19" s="18" t="s">
        <v>83</v>
      </c>
      <c r="O19" s="18">
        <v>65</v>
      </c>
      <c r="P19" s="18">
        <v>1</v>
      </c>
      <c r="Q19" s="18"/>
      <c r="R19" s="18">
        <v>1</v>
      </c>
      <c r="S19" s="33"/>
    </row>
    <row r="20" s="5" customFormat="1" ht="20" customHeight="1" spans="1:19">
      <c r="A20" s="14" t="s">
        <v>167</v>
      </c>
      <c r="B20" s="22" t="s">
        <v>168</v>
      </c>
      <c r="C20" s="23" t="s">
        <v>169</v>
      </c>
      <c r="D20" s="23" t="s">
        <v>170</v>
      </c>
      <c r="E20" s="28" t="s">
        <v>162</v>
      </c>
      <c r="F20" s="18" t="s">
        <v>169</v>
      </c>
      <c r="G20" s="18" t="s">
        <v>171</v>
      </c>
      <c r="H20" s="15">
        <v>7</v>
      </c>
      <c r="I20" s="32" t="s">
        <v>172</v>
      </c>
      <c r="J20" s="17" t="s">
        <v>173</v>
      </c>
      <c r="K20" s="18">
        <v>52</v>
      </c>
      <c r="L20" s="50" t="s">
        <v>174</v>
      </c>
      <c r="M20" s="51" t="s">
        <v>175</v>
      </c>
      <c r="N20" s="18" t="s">
        <v>93</v>
      </c>
      <c r="O20" s="18">
        <v>65</v>
      </c>
      <c r="P20" s="18">
        <v>1</v>
      </c>
      <c r="Q20" s="18"/>
      <c r="R20" s="18">
        <v>2</v>
      </c>
      <c r="S20" s="33"/>
    </row>
    <row r="21" s="5" customFormat="1" ht="20" customHeight="1" spans="1:19">
      <c r="A21" s="14" t="s">
        <v>176</v>
      </c>
      <c r="B21" s="22" t="s">
        <v>177</v>
      </c>
      <c r="C21" s="23" t="s">
        <v>178</v>
      </c>
      <c r="D21" s="23" t="s">
        <v>179</v>
      </c>
      <c r="E21" s="28" t="s">
        <v>180</v>
      </c>
      <c r="F21" s="30" t="s">
        <v>181</v>
      </c>
      <c r="G21" s="29" t="s">
        <v>28</v>
      </c>
      <c r="H21" s="27" t="s">
        <v>74</v>
      </c>
      <c r="I21" s="29" t="s">
        <v>182</v>
      </c>
      <c r="J21" s="29" t="s">
        <v>183</v>
      </c>
      <c r="K21" s="50" t="s">
        <v>184</v>
      </c>
      <c r="L21" s="50" t="s">
        <v>185</v>
      </c>
      <c r="M21" s="50" t="s">
        <v>92</v>
      </c>
      <c r="N21" s="18" t="s">
        <v>93</v>
      </c>
      <c r="O21" s="18">
        <v>212</v>
      </c>
      <c r="P21" s="18">
        <v>3</v>
      </c>
      <c r="Q21" s="18"/>
      <c r="R21" s="18">
        <v>2</v>
      </c>
      <c r="S21" s="33"/>
    </row>
    <row r="22" s="5" customFormat="1" ht="20" customHeight="1" spans="1:19">
      <c r="A22" s="14" t="s">
        <v>186</v>
      </c>
      <c r="B22" s="22" t="s">
        <v>187</v>
      </c>
      <c r="C22" s="23" t="s">
        <v>188</v>
      </c>
      <c r="D22" s="31" t="s">
        <v>189</v>
      </c>
      <c r="E22" s="28" t="s">
        <v>190</v>
      </c>
      <c r="F22" s="18" t="s">
        <v>188</v>
      </c>
      <c r="G22" s="32" t="s">
        <v>191</v>
      </c>
      <c r="H22" s="15">
        <v>3</v>
      </c>
      <c r="I22" s="32" t="s">
        <v>192</v>
      </c>
      <c r="J22" s="44" t="s">
        <v>193</v>
      </c>
      <c r="K22" s="18">
        <v>56</v>
      </c>
      <c r="L22" s="51" t="s">
        <v>194</v>
      </c>
      <c r="M22" s="51" t="s">
        <v>52</v>
      </c>
      <c r="N22" s="32" t="s">
        <v>195</v>
      </c>
      <c r="O22" s="18">
        <v>137</v>
      </c>
      <c r="P22" s="18">
        <v>2</v>
      </c>
      <c r="Q22" s="18"/>
      <c r="R22" s="18">
        <v>1</v>
      </c>
      <c r="S22" s="33"/>
    </row>
    <row r="23" s="5" customFormat="1" ht="20" customHeight="1" spans="1:19">
      <c r="A23" s="14" t="s">
        <v>196</v>
      </c>
      <c r="B23" s="22" t="s">
        <v>197</v>
      </c>
      <c r="C23" s="23" t="s">
        <v>198</v>
      </c>
      <c r="D23" s="33" t="s">
        <v>199</v>
      </c>
      <c r="E23" s="24" t="s">
        <v>200</v>
      </c>
      <c r="F23" s="18" t="s">
        <v>201</v>
      </c>
      <c r="G23" s="18" t="s">
        <v>118</v>
      </c>
      <c r="H23" s="15">
        <v>4</v>
      </c>
      <c r="I23" s="18" t="s">
        <v>202</v>
      </c>
      <c r="J23" s="17" t="s">
        <v>203</v>
      </c>
      <c r="K23" s="18">
        <v>49</v>
      </c>
      <c r="L23" s="52" t="s">
        <v>204</v>
      </c>
      <c r="M23" s="27" t="s">
        <v>82</v>
      </c>
      <c r="N23" s="53" t="s">
        <v>83</v>
      </c>
      <c r="O23" s="18">
        <v>243</v>
      </c>
      <c r="P23" s="18">
        <v>3</v>
      </c>
      <c r="Q23" s="18"/>
      <c r="R23" s="18">
        <v>2</v>
      </c>
      <c r="S23" s="33"/>
    </row>
    <row r="24" s="5" customFormat="1" ht="20" customHeight="1" spans="1:19">
      <c r="A24" s="14" t="s">
        <v>205</v>
      </c>
      <c r="B24" s="22" t="s">
        <v>206</v>
      </c>
      <c r="C24" s="23" t="s">
        <v>207</v>
      </c>
      <c r="D24" s="33" t="s">
        <v>208</v>
      </c>
      <c r="E24" s="34" t="s">
        <v>126</v>
      </c>
      <c r="F24" s="18" t="s">
        <v>207</v>
      </c>
      <c r="G24" s="18" t="s">
        <v>209</v>
      </c>
      <c r="H24" s="15">
        <v>7</v>
      </c>
      <c r="I24" s="18" t="s">
        <v>210</v>
      </c>
      <c r="J24" s="17" t="s">
        <v>211</v>
      </c>
      <c r="K24" s="18">
        <v>42</v>
      </c>
      <c r="L24" s="27" t="s">
        <v>212</v>
      </c>
      <c r="M24" s="27" t="s">
        <v>121</v>
      </c>
      <c r="N24" s="18" t="s">
        <v>93</v>
      </c>
      <c r="O24" s="18">
        <v>60</v>
      </c>
      <c r="P24" s="18">
        <v>1</v>
      </c>
      <c r="Q24" s="18"/>
      <c r="R24" s="18">
        <v>2</v>
      </c>
      <c r="S24" s="33"/>
    </row>
    <row r="25" s="5" customFormat="1" ht="20" customHeight="1" spans="1:19">
      <c r="A25" s="14" t="s">
        <v>213</v>
      </c>
      <c r="B25" s="22" t="s">
        <v>214</v>
      </c>
      <c r="C25" s="22" t="s">
        <v>215</v>
      </c>
      <c r="D25" s="22" t="s">
        <v>216</v>
      </c>
      <c r="E25" s="22" t="s">
        <v>217</v>
      </c>
      <c r="F25" s="18" t="s">
        <v>218</v>
      </c>
      <c r="G25" s="18" t="s">
        <v>100</v>
      </c>
      <c r="H25" s="18">
        <v>2</v>
      </c>
      <c r="I25" s="18" t="s">
        <v>219</v>
      </c>
      <c r="J25" s="17" t="s">
        <v>220</v>
      </c>
      <c r="K25" s="18">
        <v>55</v>
      </c>
      <c r="L25" s="17" t="s">
        <v>221</v>
      </c>
      <c r="M25" s="27" t="s">
        <v>82</v>
      </c>
      <c r="N25" s="15" t="s">
        <v>42</v>
      </c>
      <c r="O25" s="18">
        <v>72</v>
      </c>
      <c r="P25" s="18">
        <v>1</v>
      </c>
      <c r="Q25" s="18"/>
      <c r="R25" s="18">
        <v>1</v>
      </c>
      <c r="S25" s="33" t="s">
        <v>222</v>
      </c>
    </row>
    <row r="26" s="6" customFormat="1" ht="20" customHeight="1" spans="1:19">
      <c r="A26" s="14" t="s">
        <v>223</v>
      </c>
      <c r="B26" s="33" t="s">
        <v>224</v>
      </c>
      <c r="C26" s="23" t="s">
        <v>225</v>
      </c>
      <c r="D26" s="33" t="s">
        <v>208</v>
      </c>
      <c r="E26" s="22" t="s">
        <v>217</v>
      </c>
      <c r="F26" s="30" t="s">
        <v>226</v>
      </c>
      <c r="G26" s="29" t="s">
        <v>227</v>
      </c>
      <c r="H26" s="15">
        <v>4</v>
      </c>
      <c r="I26" s="54" t="s">
        <v>228</v>
      </c>
      <c r="J26" s="29" t="s">
        <v>229</v>
      </c>
      <c r="K26" s="29" t="s">
        <v>230</v>
      </c>
      <c r="L26" s="50" t="s">
        <v>231</v>
      </c>
      <c r="M26" s="50" t="s">
        <v>232</v>
      </c>
      <c r="N26" s="18" t="s">
        <v>93</v>
      </c>
      <c r="O26" s="18">
        <v>72</v>
      </c>
      <c r="P26" s="18">
        <v>1</v>
      </c>
      <c r="Q26" s="18"/>
      <c r="R26" s="18">
        <v>3</v>
      </c>
      <c r="S26" s="33"/>
    </row>
    <row r="27" s="6" customFormat="1" ht="20" customHeight="1" spans="1:19">
      <c r="A27" s="14" t="s">
        <v>233</v>
      </c>
      <c r="B27" s="33" t="s">
        <v>234</v>
      </c>
      <c r="C27" s="23" t="s">
        <v>235</v>
      </c>
      <c r="D27" s="33" t="s">
        <v>236</v>
      </c>
      <c r="E27" s="22" t="s">
        <v>217</v>
      </c>
      <c r="F27" s="18" t="s">
        <v>235</v>
      </c>
      <c r="G27" s="18" t="s">
        <v>237</v>
      </c>
      <c r="H27" s="15">
        <v>1</v>
      </c>
      <c r="I27" s="18" t="s">
        <v>238</v>
      </c>
      <c r="J27" s="17" t="s">
        <v>239</v>
      </c>
      <c r="K27" s="18">
        <v>48</v>
      </c>
      <c r="L27" s="50" t="s">
        <v>212</v>
      </c>
      <c r="M27" s="51" t="s">
        <v>121</v>
      </c>
      <c r="N27" s="18" t="s">
        <v>63</v>
      </c>
      <c r="O27" s="18">
        <v>72</v>
      </c>
      <c r="P27" s="18">
        <v>1</v>
      </c>
      <c r="Q27" s="18"/>
      <c r="R27" s="18">
        <v>2</v>
      </c>
      <c r="S27" s="33"/>
    </row>
    <row r="28" s="6" customFormat="1" ht="20" customHeight="1" spans="1:19">
      <c r="A28" s="14" t="s">
        <v>240</v>
      </c>
      <c r="B28" s="33" t="s">
        <v>241</v>
      </c>
      <c r="C28" s="23" t="s">
        <v>242</v>
      </c>
      <c r="D28" s="33" t="s">
        <v>243</v>
      </c>
      <c r="E28" s="24" t="s">
        <v>244</v>
      </c>
      <c r="F28" s="18" t="s">
        <v>245</v>
      </c>
      <c r="G28" s="18" t="s">
        <v>246</v>
      </c>
      <c r="H28" s="15">
        <v>1</v>
      </c>
      <c r="I28" s="18" t="s">
        <v>247</v>
      </c>
      <c r="J28" s="17" t="s">
        <v>248</v>
      </c>
      <c r="K28" s="18">
        <v>49</v>
      </c>
      <c r="L28" s="50" t="s">
        <v>185</v>
      </c>
      <c r="M28" s="51" t="s">
        <v>31</v>
      </c>
      <c r="N28" s="18" t="s">
        <v>63</v>
      </c>
      <c r="O28" s="18">
        <v>185</v>
      </c>
      <c r="P28" s="18">
        <v>1</v>
      </c>
      <c r="Q28" s="18"/>
      <c r="R28" s="18">
        <v>1</v>
      </c>
      <c r="S28" s="33"/>
    </row>
    <row r="29" s="4" customFormat="1" ht="20" customHeight="1" spans="1:19">
      <c r="A29" s="14" t="s">
        <v>249</v>
      </c>
      <c r="B29" s="14" t="s">
        <v>250</v>
      </c>
      <c r="C29" s="15" t="s">
        <v>251</v>
      </c>
      <c r="D29" s="15" t="s">
        <v>252</v>
      </c>
      <c r="E29" s="15" t="s">
        <v>126</v>
      </c>
      <c r="F29" s="14" t="s">
        <v>251</v>
      </c>
      <c r="G29" s="15" t="s">
        <v>118</v>
      </c>
      <c r="H29" s="15">
        <v>1</v>
      </c>
      <c r="I29" s="15" t="s">
        <v>253</v>
      </c>
      <c r="J29" s="14" t="s">
        <v>254</v>
      </c>
      <c r="K29" s="15">
        <v>46</v>
      </c>
      <c r="L29" s="15">
        <v>202303</v>
      </c>
      <c r="M29" s="51" t="s">
        <v>121</v>
      </c>
      <c r="N29" s="15" t="s">
        <v>150</v>
      </c>
      <c r="O29" s="14">
        <v>60</v>
      </c>
      <c r="P29" s="15">
        <v>1</v>
      </c>
      <c r="Q29" s="15"/>
      <c r="R29" s="15">
        <v>1</v>
      </c>
      <c r="S29" s="15"/>
    </row>
    <row r="30" s="4" customFormat="1" ht="20" customHeight="1" spans="1:19">
      <c r="A30" s="14" t="s">
        <v>255</v>
      </c>
      <c r="B30" s="14" t="s">
        <v>256</v>
      </c>
      <c r="C30" s="15" t="s">
        <v>257</v>
      </c>
      <c r="D30" s="15" t="s">
        <v>258</v>
      </c>
      <c r="E30" s="15" t="s">
        <v>259</v>
      </c>
      <c r="F30" s="14" t="s">
        <v>260</v>
      </c>
      <c r="G30" s="15" t="s">
        <v>118</v>
      </c>
      <c r="H30" s="15">
        <v>7</v>
      </c>
      <c r="I30" s="15" t="s">
        <v>261</v>
      </c>
      <c r="J30" s="14" t="s">
        <v>262</v>
      </c>
      <c r="K30" s="15">
        <v>69</v>
      </c>
      <c r="L30" s="15">
        <v>202208</v>
      </c>
      <c r="M30" s="55" t="s">
        <v>111</v>
      </c>
      <c r="N30" s="15" t="s">
        <v>93</v>
      </c>
      <c r="O30" s="48">
        <v>300</v>
      </c>
      <c r="P30" s="15">
        <v>3</v>
      </c>
      <c r="Q30" s="15"/>
      <c r="R30" s="15">
        <v>5</v>
      </c>
      <c r="S30" s="15"/>
    </row>
    <row r="31" s="4" customFormat="1" ht="20" customHeight="1" spans="1:19">
      <c r="A31" s="14" t="s">
        <v>263</v>
      </c>
      <c r="B31" s="14" t="s">
        <v>264</v>
      </c>
      <c r="C31" s="15" t="s">
        <v>265</v>
      </c>
      <c r="D31" s="15" t="s">
        <v>266</v>
      </c>
      <c r="E31" s="15" t="s">
        <v>267</v>
      </c>
      <c r="F31" s="14" t="s">
        <v>265</v>
      </c>
      <c r="G31" s="15" t="s">
        <v>28</v>
      </c>
      <c r="H31" s="15">
        <v>1</v>
      </c>
      <c r="I31" s="15" t="s">
        <v>268</v>
      </c>
      <c r="J31" s="14" t="s">
        <v>269</v>
      </c>
      <c r="K31" s="15">
        <v>45</v>
      </c>
      <c r="L31" s="15">
        <v>202403</v>
      </c>
      <c r="M31" s="51" t="s">
        <v>52</v>
      </c>
      <c r="N31" s="15" t="s">
        <v>270</v>
      </c>
      <c r="O31" s="48">
        <v>58</v>
      </c>
      <c r="P31" s="15">
        <v>1</v>
      </c>
      <c r="Q31" s="15"/>
      <c r="R31" s="15">
        <v>2</v>
      </c>
      <c r="S31" s="15"/>
    </row>
    <row r="32" s="5" customFormat="1" ht="20" customHeight="1" spans="1:19">
      <c r="A32" s="14" t="s">
        <v>271</v>
      </c>
      <c r="B32" s="14" t="s">
        <v>272</v>
      </c>
      <c r="C32" s="15" t="s">
        <v>273</v>
      </c>
      <c r="D32" s="15" t="s">
        <v>274</v>
      </c>
      <c r="E32" s="15" t="s">
        <v>275</v>
      </c>
      <c r="F32" s="14" t="s">
        <v>276</v>
      </c>
      <c r="G32" s="15" t="s">
        <v>277</v>
      </c>
      <c r="H32" s="18">
        <v>2</v>
      </c>
      <c r="I32" s="15" t="s">
        <v>278</v>
      </c>
      <c r="J32" s="14" t="s">
        <v>279</v>
      </c>
      <c r="K32" s="15">
        <v>58.8</v>
      </c>
      <c r="L32" s="15">
        <v>202112</v>
      </c>
      <c r="M32" s="43" t="s">
        <v>280</v>
      </c>
      <c r="N32" s="15" t="s">
        <v>93</v>
      </c>
      <c r="O32" s="14">
        <v>68</v>
      </c>
      <c r="P32" s="15">
        <v>1</v>
      </c>
      <c r="Q32" s="15"/>
      <c r="R32" s="15">
        <v>2</v>
      </c>
      <c r="S32" s="33"/>
    </row>
    <row r="33" s="5" customFormat="1" ht="20" customHeight="1" spans="1:19">
      <c r="A33" s="14" t="s">
        <v>281</v>
      </c>
      <c r="B33" s="15" t="s">
        <v>282</v>
      </c>
      <c r="C33" s="15" t="s">
        <v>283</v>
      </c>
      <c r="D33" s="15" t="s">
        <v>274</v>
      </c>
      <c r="E33" s="14" t="s">
        <v>37</v>
      </c>
      <c r="F33" s="14" t="s">
        <v>283</v>
      </c>
      <c r="G33" s="15" t="s">
        <v>118</v>
      </c>
      <c r="H33" s="15">
        <v>1</v>
      </c>
      <c r="I33" s="15" t="s">
        <v>284</v>
      </c>
      <c r="J33" s="14" t="s">
        <v>285</v>
      </c>
      <c r="K33" s="14">
        <v>40</v>
      </c>
      <c r="L33" s="15">
        <v>201908</v>
      </c>
      <c r="M33" s="43" t="s">
        <v>286</v>
      </c>
      <c r="N33" s="15" t="s">
        <v>150</v>
      </c>
      <c r="O33" s="15">
        <v>118</v>
      </c>
      <c r="P33" s="14">
        <v>1</v>
      </c>
      <c r="Q33" s="14"/>
      <c r="R33" s="15">
        <v>5</v>
      </c>
      <c r="S33" s="15"/>
    </row>
    <row r="34" s="4" customFormat="1" ht="20" customHeight="1" spans="1:19">
      <c r="A34" s="14" t="s">
        <v>287</v>
      </c>
      <c r="B34" s="15" t="s">
        <v>288</v>
      </c>
      <c r="C34" s="15" t="s">
        <v>289</v>
      </c>
      <c r="D34" s="15" t="s">
        <v>290</v>
      </c>
      <c r="E34" s="14" t="s">
        <v>291</v>
      </c>
      <c r="F34" s="14" t="s">
        <v>292</v>
      </c>
      <c r="G34" s="15" t="s">
        <v>100</v>
      </c>
      <c r="H34" s="18">
        <v>2</v>
      </c>
      <c r="I34" s="15" t="s">
        <v>293</v>
      </c>
      <c r="J34" s="60" t="s">
        <v>294</v>
      </c>
      <c r="K34" s="14">
        <v>59</v>
      </c>
      <c r="L34" s="15">
        <v>202408</v>
      </c>
      <c r="M34" s="55" t="s">
        <v>31</v>
      </c>
      <c r="N34" s="15" t="s">
        <v>195</v>
      </c>
      <c r="O34" s="18">
        <v>375</v>
      </c>
      <c r="P34" s="14" t="s">
        <v>64</v>
      </c>
      <c r="Q34" s="14"/>
      <c r="R34" s="15">
        <v>1</v>
      </c>
      <c r="S34" s="15"/>
    </row>
    <row r="35" s="4" customFormat="1" ht="20" customHeight="1" spans="1:19">
      <c r="A35" s="14" t="s">
        <v>295</v>
      </c>
      <c r="B35" s="15" t="s">
        <v>296</v>
      </c>
      <c r="C35" s="15" t="s">
        <v>297</v>
      </c>
      <c r="D35" s="15" t="s">
        <v>298</v>
      </c>
      <c r="E35" s="14" t="s">
        <v>267</v>
      </c>
      <c r="F35" s="14" t="s">
        <v>299</v>
      </c>
      <c r="G35" s="15" t="s">
        <v>28</v>
      </c>
      <c r="H35" s="18">
        <v>2</v>
      </c>
      <c r="I35" s="15" t="s">
        <v>300</v>
      </c>
      <c r="J35" s="14" t="s">
        <v>301</v>
      </c>
      <c r="K35" s="14" t="s">
        <v>302</v>
      </c>
      <c r="L35" s="15">
        <v>2024.4</v>
      </c>
      <c r="M35" s="55" t="s">
        <v>303</v>
      </c>
      <c r="N35" s="15" t="s">
        <v>42</v>
      </c>
      <c r="O35" s="15">
        <v>58</v>
      </c>
      <c r="P35" s="14">
        <v>2</v>
      </c>
      <c r="Q35" s="14"/>
      <c r="R35" s="15">
        <v>1</v>
      </c>
      <c r="S35" s="15" t="s">
        <v>304</v>
      </c>
    </row>
    <row r="36" ht="25" customHeight="1" spans="2:16">
      <c r="B36" s="3"/>
      <c r="C36" s="3"/>
      <c r="D36" s="3"/>
      <c r="G36" s="3" t="s">
        <v>305</v>
      </c>
      <c r="H36" s="3"/>
      <c r="I36" s="3"/>
      <c r="N36" s="56" t="s">
        <v>306</v>
      </c>
      <c r="O36" s="56"/>
      <c r="P36" s="56"/>
    </row>
    <row r="37" ht="16" customHeight="1" spans="1:4">
      <c r="A37" s="35" t="s">
        <v>307</v>
      </c>
      <c r="B37" s="35"/>
      <c r="C37" s="35"/>
      <c r="D37" s="35"/>
    </row>
    <row r="38" ht="19" customHeight="1" spans="2:2">
      <c r="B38" s="1" t="s">
        <v>308</v>
      </c>
    </row>
    <row r="39" ht="24" customHeight="1" spans="2:19">
      <c r="B39" s="3" t="s">
        <v>309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18" customHeight="1" spans="2:19">
      <c r="B40" s="3" t="s">
        <v>310</v>
      </c>
      <c r="C40" s="3"/>
      <c r="D40" s="3"/>
      <c r="E40" s="3"/>
      <c r="F40" s="3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="3" customFormat="1" ht="18" customHeight="1" spans="2:19">
      <c r="B41" s="37" t="s">
        <v>311</v>
      </c>
      <c r="C41" s="37"/>
      <c r="D41" s="37"/>
      <c r="E41" s="37"/>
      <c r="F41" s="36"/>
      <c r="G41" s="37"/>
      <c r="H41" s="37"/>
      <c r="I41" s="37"/>
      <c r="J41" s="37"/>
      <c r="K41" s="37"/>
      <c r="L41" s="37"/>
      <c r="M41" s="37"/>
      <c r="N41" s="36"/>
      <c r="O41" s="37"/>
      <c r="P41" s="37"/>
      <c r="Q41" s="37"/>
      <c r="R41" s="37"/>
      <c r="S41" s="36"/>
    </row>
    <row r="42" ht="18" customHeight="1" spans="2:19">
      <c r="B42" s="3" t="s">
        <v>312</v>
      </c>
      <c r="C42" s="3"/>
      <c r="D42" s="3"/>
      <c r="E42" s="3"/>
      <c r="F42" s="3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</row>
    <row r="43" spans="2:15">
      <c r="B43" s="3" t="s">
        <v>313</v>
      </c>
      <c r="C43" s="3"/>
      <c r="D43" s="3"/>
      <c r="E43" s="3"/>
      <c r="F43" s="3"/>
      <c r="G43" s="38"/>
      <c r="H43" s="38"/>
      <c r="I43" s="38"/>
      <c r="J43" s="38"/>
      <c r="K43" s="38"/>
      <c r="L43" s="38"/>
      <c r="M43" s="38"/>
      <c r="N43" s="38"/>
      <c r="O43" s="38"/>
    </row>
    <row r="48" spans="8:8">
      <c r="H48" s="1">
        <v>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S48" etc:filterBottomFollowUsedRange="0">
    <extLst/>
  </autoFilter>
  <mergeCells count="30">
    <mergeCell ref="A1:S1"/>
    <mergeCell ref="A2:E2"/>
    <mergeCell ref="O2:P2"/>
    <mergeCell ref="O3:P3"/>
    <mergeCell ref="B36:D36"/>
    <mergeCell ref="G36:I36"/>
    <mergeCell ref="N36:P36"/>
    <mergeCell ref="A37:D37"/>
    <mergeCell ref="B38:S38"/>
    <mergeCell ref="B39:S39"/>
    <mergeCell ref="B40:F40"/>
    <mergeCell ref="B42:F42"/>
    <mergeCell ref="B43:F4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</mergeCells>
  <dataValidations count="2">
    <dataValidation type="list" allowBlank="1" showInputMessage="1" showErrorMessage="1" sqref="N5 N9 N11 N12 N13 N15 N17 N18 N25 N6:N8 N29:N30 N31:N34">
      <formula1>"马工程重点教材,教育部国家级规划教材,省部级规划教材,教育部国家级精品教材,省部级精品教材,获国家级奖教材,获省部级奖教材,境外教材（境外原版）,境外教材（境内影印）,境外教材（境内翻译）,讲义,其他"</formula1>
    </dataValidation>
    <dataValidation type="list" allowBlank="1" showInputMessage="1" showErrorMessage="1" sqref="Q5 Q12 Q13 Q17 Q18 Q35 Q6:Q8 Q9:Q11 Q29:Q30 Q31:Q34">
      <formula1>"自编,参编"</formula1>
    </dataValidation>
  </dataValidations>
  <printOptions horizontalCentered="1"/>
  <pageMargins left="0.751388888888889" right="0.751388888888889" top="1" bottom="1" header="0.5" footer="0.5"/>
  <pageSetup paperSize="9" scale="53" fitToHeight="0" orientation="landscape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1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7 " / > < p i x e l a t o r L i s t   s h e e t S t i d = " 8 " / > < / p i x e l a t o r s > 
</file>

<file path=customXml/item1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S h e e t = " 0 "   i n t e r l i n e O n O f f = " 0 "   i s F l e x P a p e r S h e e t = " 0 "   i s D b D a s h B o a r d S h e e t = " 0 "   s h e e t S t i d = " 7 "   i n t e r l i n e C o l o r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M e r g e T a s k s A u t o U p d a t e = " 0 "   f i l e I d = " "   f i l t e r T y p e = " c o n n "   i s I n s e r P i c A s A t t a c h m e n t = " 0 "   i s F i l t e r S h a r e d = " 1 "   c o r e C o n q u e r U s e r I d = " "   i s A u t o U p d a t e P a u s e d = " 0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224D003E-15C9-4FFE-AB16-9E66474EAE4E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孟召博</cp:lastModifiedBy>
  <dcterms:created xsi:type="dcterms:W3CDTF">2013-11-22T08:42:00Z</dcterms:created>
  <cp:lastPrinted>2020-09-16T08:59:00Z</cp:lastPrinted>
  <dcterms:modified xsi:type="dcterms:W3CDTF">2025-01-03T12:36:08Z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8BEEC6A9A1EC4F99A4B78706845C10CE_13</vt:lpwstr>
  </property>
</Properties>
</file>